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2AEBAF1D-041B-4816-B20A-94968846A7C9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23148" yWindow="-108" windowWidth="23256" windowHeight="1245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<sst xmlns="http://schemas.openxmlformats.org/spreadsheetml/2006/main" count="44" uniqueCount="44">
  <si>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</si>
  <si>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</si>
  <si>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</si>
  <si>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</si>
  <si>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</si>
  <si>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</si>
  <si>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</si>
  <si>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</si>
  <si>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</si>
  <si>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</si>
  <si>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</si>
  <si>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</si>
  <si>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</si>
  <si>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</si>
  <si>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</si>
  <si>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</si>
  <si>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</si>
  <si>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</si>
  <si>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</si>
  <si>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</si>
  <si>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</si>
  <si>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</si>
  <si>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</si>
  <si>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</si>
  <si>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</si>
  <si>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</si>
  <si>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</si>
  <si>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</si>
  <si>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</si>
  <si>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</si>
  <si>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</si>
  <si>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</si>
  <si>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</si>
  <si>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</si>
  <si>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</si>
  <si>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</si>
  <si>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</si>
  <si>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</si>
  <si>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</si>
  <si>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</si>
  <si>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</si>
  <si>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</si>
  <si>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Fideicomiso de Puentes Fronterizos de Chihuahua 2243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</si>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</sst>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showGridLines="0" tabSelected="1" zoomScale="85" zoomScaleNormal="85" workbookViewId="0"/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8" width="13.5546875" style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3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441760119.30000001</v>
      </c>
      <c r="D12" s="16">
        <f>SUM(D13:D20)</f>
        <v>294464582.12</v>
      </c>
      <c r="E12" s="15">
        <f t="shared" si="0"/>
        <v>736224701.42000008</v>
      </c>
      <c r="F12" s="16">
        <f>SUM(F13:F20)</f>
        <v>619308740.73000002</v>
      </c>
      <c r="G12" s="15">
        <f>SUM(G13:G20)</f>
        <v>619311740.75</v>
      </c>
      <c r="H12" s="14">
        <f t="shared" si="1"/>
        <v>116915960.69000006</v>
      </c>
    </row>
    <row r="13" spans="2:8" ht="15" customHeight="1" x14ac:dyDescent="0.2">
      <c r="B13" s="6" t="s">
        <v>16</v>
      </c>
      <c r="C13" s="17">
        <v>441760119.30000001</v>
      </c>
      <c r="D13" s="18">
        <v>294464582.12</v>
      </c>
      <c r="E13" s="19">
        <f t="shared" si="0"/>
        <v>736224701.42000008</v>
      </c>
      <c r="F13" s="18">
        <v>619308740.73000002</v>
      </c>
      <c r="G13" s="17">
        <v>619311740.75</v>
      </c>
      <c r="H13" s="20">
        <f t="shared" si="1"/>
        <v>116915960.69000006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441760119.30000001</v>
      </c>
      <c r="D39" s="25">
        <f>SUM(D37,D36,D35,D33,D28,D25,D9,D12,D21)</f>
        <v>294464582.12</v>
      </c>
      <c r="E39" s="24">
        <f t="shared" si="0"/>
        <v>736224701.42000008</v>
      </c>
      <c r="F39" s="25">
        <f>SUM(F37,F36,F35,F33,F28,F25,F21,F12,F9)</f>
        <v>619308740.73000002</v>
      </c>
      <c r="G39" s="24">
        <f>SUM(G37,G36,G35,G33,G28,G25,G21,G12,G9)</f>
        <v>619311740.75</v>
      </c>
      <c r="H39" s="26">
        <f t="shared" si="1"/>
        <v>116915960.69000006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dcterms:created xsi:type="dcterms:W3CDTF">2019-12-16T16:57:10Z</dcterms:created>
  <dcterms:modified xsi:type="dcterms:W3CDTF">2023-01-25T18:39:54Z</dcterms:modified>
</cp:coreProperties>
</file>